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ol pp damkar\"/>
    </mc:Choice>
  </mc:AlternateContent>
  <bookViews>
    <workbookView xWindow="0" yWindow="0" windowWidth="24000" windowHeight="9735"/>
  </bookViews>
  <sheets>
    <sheet name="2.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s="1"/>
  <c r="C3" i="1" l="1"/>
  <c r="C5" i="1"/>
  <c r="C2" i="1"/>
  <c r="C4" i="1"/>
  <c r="C6" i="1"/>
</calcChain>
</file>

<file path=xl/sharedStrings.xml><?xml version="1.0" encoding="utf-8"?>
<sst xmlns="http://schemas.openxmlformats.org/spreadsheetml/2006/main" count="9" uniqueCount="9">
  <si>
    <t xml:space="preserve">Jenis Pelanggaran
</t>
  </si>
  <si>
    <t>Jumlah 
 Total</t>
  </si>
  <si>
    <t>Persentase
 Percentage</t>
  </si>
  <si>
    <t>IMB</t>
  </si>
  <si>
    <t>K3</t>
  </si>
  <si>
    <t>Izin Usaha</t>
  </si>
  <si>
    <t>Miras</t>
  </si>
  <si>
    <t>Warnet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</si>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</sst>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/>
    <xf numFmtId="1" fontId="1" fillId="0" borderId="2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11" sqref="B11"/>
    </sheetView>
  </sheetViews>
  <sheetFormatPr defaultColWidth="14.42578125" defaultRowHeight="15" customHeight="1" x14ac:dyDescent="0.25"/>
  <cols>
    <col min="1" max="1" width="19.85546875" style="1" customWidth="1"/>
    <col min="2" max="2" width="17.140625" style="1" customWidth="1"/>
    <col min="3" max="3" width="16.5703125" style="1" customWidth="1"/>
    <col min="4" max="22" width="8.7109375" style="1" customWidth="1"/>
    <col min="23" max="16384" width="14.42578125" style="1"/>
  </cols>
  <sheetData>
    <row r="1" spans="1:22" ht="15" customHeight="1" x14ac:dyDescent="0.25">
      <c r="A1" s="8" t="s">
        <v>0</v>
      </c>
      <c r="B1" s="3" t="s">
        <v>1</v>
      </c>
      <c r="C1" s="3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4" t="s">
        <v>3</v>
      </c>
      <c r="B2" s="5">
        <v>23</v>
      </c>
      <c r="C2" s="5">
        <f t="shared" ref="C2:C7" si="0">B2/$B$7*100</f>
        <v>38.983050847457626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 t="s">
        <v>4</v>
      </c>
      <c r="B3" s="6">
        <v>29</v>
      </c>
      <c r="C3" s="5">
        <f t="shared" si="0"/>
        <v>49.152542372881356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4" t="s">
        <v>5</v>
      </c>
      <c r="B4" s="6">
        <v>2</v>
      </c>
      <c r="C4" s="5">
        <f t="shared" si="0"/>
        <v>3.3898305084745761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4" t="s">
        <v>6</v>
      </c>
      <c r="B5" s="6">
        <v>4</v>
      </c>
      <c r="C5" s="5">
        <f t="shared" si="0"/>
        <v>6.7796610169491522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4" t="s">
        <v>7</v>
      </c>
      <c r="B6" s="6">
        <v>1</v>
      </c>
      <c r="C6" s="5">
        <f t="shared" si="0"/>
        <v>1.6949152542372881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4" t="s">
        <v>8</v>
      </c>
      <c r="B7" s="7">
        <f>SUM(B2:B6)</f>
        <v>59</v>
      </c>
      <c r="C7" s="5">
        <f t="shared" si="0"/>
        <v>100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13" spans="1:22" ht="15.75" customHeight="1" x14ac:dyDescent="0.25"/>
    <row r="14" spans="1:22" ht="15.75" customHeight="1" x14ac:dyDescent="0.25"/>
    <row r="15" spans="1:22" ht="15.75" customHeight="1" x14ac:dyDescent="0.25"/>
    <row r="16" spans="1:2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2024-12-13T03:36:00Z</dcterms:created>
  <dcterms:modified xsi:type="dcterms:W3CDTF">2024-12-13T03:39:43Z</dcterms:modified>
</cp:coreProperties>
</file>