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New folder\"/>
    </mc:Choice>
  </mc:AlternateContent>
  <bookViews>
    <workbookView xWindow="0" yWindow="0" windowWidth="24000" windowHeight="9735"/>
  </bookViews>
  <sheets>
    <sheet name=" Sheet1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E11" i="1" s="1"/>
</calcChain>
</file>

<file path=xl/sharedStrings.xml><?xml version="1.0" encoding="utf-8"?>
<sst xmlns="http://schemas.openxmlformats.org/spreadsheetml/2006/main" count="21" uniqueCount="21">
  <si>
    <t xml:space="preserve">Kecamatan
</t>
  </si>
  <si>
    <t xml:space="preserve">Jumlah Industri Kecil 
 (unit)
</t>
  </si>
  <si>
    <t xml:space="preserve">Jumlah Tenaga Kerja (orang)
 </t>
  </si>
  <si>
    <t>Tanjung Mutiara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</si>
  <si>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</si>
  <si>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</si>
  <si>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</si>
  <si>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</si>
  <si>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</si>
  <si>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</si>
  <si>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</si>
  <si>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</si>
  <si>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Angkek</t>
  </si>
  <si>
    <t>Canduang</t>
  </si>
  <si>
    <t>Baso</t>
  </si>
  <si>
    <t>Tilatang Kamang</t>
  </si>
  <si>
    <t>Kamang Magek</t>
  </si>
  <si>
    <t>Palembayan</t>
  </si>
  <si>
    <t>Palupuh</t>
  </si>
  <si>
    <t>Kabupaten Agam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</si>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</sst>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"/>
  </numFmts>
  <fonts count="6">
    <font>
      <sz val="10"/>
      <color rgb="FF000000"/>
      <name val="Calibri"/>
      <scheme val="minor"/>
    </font>
    <font>
      <sz val="11"/>
      <color rgb="FF000000"/>
      <name val="Calibri"/>
    </font>
    <font>
      <sz val="10"/>
      <color theme="1"/>
      <name val="Calibri"/>
      <scheme val="minor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sz val="9"/>
      <color theme="1"/>
      <name val="Open Sans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/>
    <xf numFmtId="164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0" fontId="1" fillId="0" borderId="0" xfId="0" applyNumberFormat="1" applyFont="1" applyAlignment="1"/>
    <xf numFmtId="0" fontId="3" fillId="0" borderId="3" xfId="0" applyFont="1" applyBorder="1" applyAlignment="1"/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AA18"/>
  <sheetViews>
    <sheetView tabSelected="1" workbookViewId="0">
      <selection activeCell="B27" sqref="B27"/>
    </sheetView>
  </sheetViews>
  <sheetFormatPr defaultColWidth="12.5703125" defaultRowHeight="15.75" customHeight="1"/>
  <cols>
    <col min="1" max="1" width="12.5703125" style="2"/>
    <col min="2" max="2" width="24" style="2" customWidth="1"/>
    <col min="3" max="4" width="23" style="2" customWidth="1"/>
    <col min="5" max="16384" width="12.5703125" style="2"/>
  </cols>
  <sheetData>
    <row r="1" spans="1:27" thickBot="1">
      <c r="A1" s="12" t="s">
        <v>20</v>
      </c>
      <c r="B1" s="3" t="s">
        <v>0</v>
      </c>
      <c r="C1" s="4" t="s">
        <v>1</v>
      </c>
      <c r="D1" s="4" t="s">
        <v>2</v>
      </c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thickBot="1">
      <c r="A2" s="13">
        <v>1307010</v>
      </c>
      <c r="B2" s="7" t="s">
        <v>3</v>
      </c>
      <c r="C2" s="8">
        <v>340</v>
      </c>
      <c r="D2" s="8">
        <v>1345</v>
      </c>
      <c r="E2" s="1"/>
    </row>
    <row r="3" spans="1:27" thickBot="1">
      <c r="A3" s="13">
        <v>1307020</v>
      </c>
      <c r="B3" s="7" t="s">
        <v>4</v>
      </c>
      <c r="C3" s="8">
        <v>630</v>
      </c>
      <c r="D3" s="8">
        <v>2504</v>
      </c>
      <c r="E3" s="1"/>
    </row>
    <row r="4" spans="1:27" thickBot="1">
      <c r="A4" s="13">
        <v>1307021</v>
      </c>
      <c r="B4" s="7" t="s">
        <v>5</v>
      </c>
      <c r="C4" s="9">
        <v>83</v>
      </c>
      <c r="D4" s="9">
        <v>312</v>
      </c>
      <c r="E4" s="1"/>
    </row>
    <row r="5" spans="1:27" thickBot="1">
      <c r="A5" s="13">
        <v>1307030</v>
      </c>
      <c r="B5" s="7" t="s">
        <v>6</v>
      </c>
      <c r="C5" s="9">
        <v>337</v>
      </c>
      <c r="D5" s="9">
        <v>1279</v>
      </c>
      <c r="E5" s="1"/>
    </row>
    <row r="6" spans="1:27" thickBot="1">
      <c r="A6" s="13">
        <v>1307040</v>
      </c>
      <c r="B6" s="7" t="s">
        <v>7</v>
      </c>
      <c r="C6" s="9">
        <v>751</v>
      </c>
      <c r="D6" s="9">
        <v>3010</v>
      </c>
      <c r="E6" s="1"/>
    </row>
    <row r="7" spans="1:27" thickBot="1">
      <c r="A7" s="13">
        <v>1307050</v>
      </c>
      <c r="B7" s="7" t="s">
        <v>8</v>
      </c>
      <c r="C7" s="9">
        <v>911</v>
      </c>
      <c r="D7" s="9">
        <v>3603</v>
      </c>
      <c r="E7" s="1"/>
    </row>
    <row r="8" spans="1:27" thickBot="1">
      <c r="A8" s="13">
        <v>1307051</v>
      </c>
      <c r="B8" s="7" t="s">
        <v>9</v>
      </c>
      <c r="C8" s="9">
        <v>68</v>
      </c>
      <c r="D8" s="9">
        <v>243</v>
      </c>
      <c r="E8" s="1"/>
    </row>
    <row r="9" spans="1:27" thickBot="1">
      <c r="A9" s="13">
        <v>1307061</v>
      </c>
      <c r="B9" s="7" t="s">
        <v>10</v>
      </c>
      <c r="C9" s="8">
        <v>927</v>
      </c>
      <c r="D9" s="8">
        <v>3674</v>
      </c>
      <c r="E9" s="1"/>
    </row>
    <row r="10" spans="1:27" thickBot="1">
      <c r="A10" s="13">
        <v>1307062</v>
      </c>
      <c r="B10" s="7" t="s">
        <v>11</v>
      </c>
      <c r="C10" s="8">
        <v>319</v>
      </c>
      <c r="D10" s="8">
        <v>1286</v>
      </c>
      <c r="E10" s="1"/>
    </row>
    <row r="11" spans="1:27" thickBot="1">
      <c r="A11" s="13">
        <v>1307070</v>
      </c>
      <c r="B11" s="7" t="s">
        <v>12</v>
      </c>
      <c r="C11" s="9">
        <v>1404</v>
      </c>
      <c r="D11" s="9">
        <v>5604</v>
      </c>
      <c r="E11" s="10">
        <f>C11/C18</f>
        <v>0.18095115349916227</v>
      </c>
    </row>
    <row r="12" spans="1:27" thickBot="1">
      <c r="A12" s="13">
        <v>1307071</v>
      </c>
      <c r="B12" s="7" t="s">
        <v>13</v>
      </c>
      <c r="C12" s="9">
        <v>142</v>
      </c>
      <c r="D12" s="9">
        <v>538</v>
      </c>
      <c r="E12" s="1"/>
    </row>
    <row r="13" spans="1:27" thickBot="1">
      <c r="A13" s="13">
        <v>1307080</v>
      </c>
      <c r="B13" s="7" t="s">
        <v>14</v>
      </c>
      <c r="C13" s="9">
        <v>335</v>
      </c>
      <c r="D13" s="9">
        <v>1378</v>
      </c>
      <c r="E13" s="1"/>
    </row>
    <row r="14" spans="1:27" thickBot="1">
      <c r="A14" s="13">
        <v>1307090</v>
      </c>
      <c r="B14" s="7" t="s">
        <v>15</v>
      </c>
      <c r="C14" s="9">
        <v>737</v>
      </c>
      <c r="D14" s="9">
        <v>2865</v>
      </c>
      <c r="E14" s="1"/>
    </row>
    <row r="15" spans="1:27" thickBot="1">
      <c r="A15" s="13">
        <v>1307091</v>
      </c>
      <c r="B15" s="7" t="s">
        <v>16</v>
      </c>
      <c r="C15" s="8">
        <v>202</v>
      </c>
      <c r="D15" s="8">
        <v>768</v>
      </c>
      <c r="E15" s="1"/>
    </row>
    <row r="16" spans="1:27" thickBot="1">
      <c r="A16" s="13">
        <v>1307100</v>
      </c>
      <c r="B16" s="7" t="s">
        <v>17</v>
      </c>
      <c r="C16" s="8">
        <v>298</v>
      </c>
      <c r="D16" s="8">
        <v>1138</v>
      </c>
      <c r="E16" s="1"/>
    </row>
    <row r="17" spans="1:5" thickBot="1">
      <c r="A17" s="13">
        <v>1307110</v>
      </c>
      <c r="B17" s="7" t="s">
        <v>18</v>
      </c>
      <c r="C17" s="8">
        <v>275</v>
      </c>
      <c r="D17" s="8">
        <v>1097</v>
      </c>
      <c r="E17" s="1"/>
    </row>
    <row r="18" spans="1:5" thickBot="1">
      <c r="A18" s="14">
        <v>13</v>
      </c>
      <c r="B18" s="11" t="s">
        <v>19</v>
      </c>
      <c r="C18" s="8">
        <f t="shared" ref="C18:D18" si="0">SUM(C2:C17)</f>
        <v>7759</v>
      </c>
      <c r="D18" s="8">
        <f t="shared" si="0"/>
        <v>30644</v>
      </c>
      <c r="E1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Sheet1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2024-10-16T04:26:28Z</dcterms:created>
  <dcterms:modified xsi:type="dcterms:W3CDTF">2024-10-16T07:58:16Z</dcterms:modified>
</cp:coreProperties>
</file>