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alduk kb\"/>
    </mc:Choice>
  </mc:AlternateContent>
  <bookViews>
    <workbookView xWindow="0" yWindow="0" windowWidth="24000" windowHeight="9735"/>
  </bookViews>
  <sheets>
    <sheet name="2023-2.1.4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<sst xmlns="http://schemas.openxmlformats.org/spreadsheetml/2006/main" count="26" uniqueCount="26">
  <si>
    <t>Kab Agam 2023</t>
  </si>
  <si>
    <t>Palupuh</t>
  </si>
  <si>
    <t>Palembayan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</si>
  <si>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</si>
  <si>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</si>
  <si>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</si>
  <si>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</si>
  <si>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</si>
  <si>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</si>
  <si>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</si>
  <si>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</si>
  <si>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</si>
  <si>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</si>
  <si>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</si>
  <si>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</si>
  <si>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</si>
  <si>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</si>
  <si>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>Jumlah</t>
  </si>
  <si>
    <t xml:space="preserve">IMP </t>
  </si>
  <si>
    <t xml:space="preserve">MOW </t>
  </si>
  <si>
    <t xml:space="preserve">MOP </t>
  </si>
  <si>
    <t>Suntik</t>
  </si>
  <si>
    <t>Kondom</t>
  </si>
  <si>
    <t xml:space="preserve">Pil </t>
  </si>
  <si>
    <t xml:space="preserve">IUD 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</si>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</sst>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2"/>
  <sheetViews>
    <sheetView tabSelected="1" workbookViewId="0">
      <selection activeCell="A2" sqref="A2:XFD2"/>
    </sheetView>
  </sheetViews>
  <sheetFormatPr defaultColWidth="14.42578125" defaultRowHeight="15" customHeight="1" x14ac:dyDescent="0.25"/>
  <cols>
    <col min="1" max="1" width="17.85546875" style="1" customWidth="1"/>
    <col min="2" max="2" width="9.85546875" style="1" customWidth="1"/>
    <col min="3" max="3" width="10.85546875" style="1" customWidth="1"/>
    <col min="4" max="4" width="10.42578125" style="1" customWidth="1"/>
    <col min="5" max="5" width="9" style="1" customWidth="1"/>
    <col min="6" max="16384" width="14.42578125" style="1"/>
  </cols>
  <sheetData>
    <row r="1" spans="1:26" ht="31.5" customHeight="1" x14ac:dyDescent="0.25">
      <c r="A1" s="7" t="s">
        <v>25</v>
      </c>
      <c r="B1" s="6" t="s">
        <v>24</v>
      </c>
      <c r="C1" s="6" t="s">
        <v>23</v>
      </c>
      <c r="D1" s="6" t="s">
        <v>22</v>
      </c>
      <c r="E1" s="6" t="s">
        <v>21</v>
      </c>
      <c r="F1" s="6" t="s">
        <v>20</v>
      </c>
      <c r="G1" s="6" t="s">
        <v>19</v>
      </c>
      <c r="H1" s="6" t="s">
        <v>18</v>
      </c>
      <c r="I1" s="6" t="s">
        <v>17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4" t="s">
        <v>16</v>
      </c>
      <c r="B2" s="3">
        <v>223</v>
      </c>
      <c r="C2" s="3">
        <v>131</v>
      </c>
      <c r="D2" s="3">
        <v>62</v>
      </c>
      <c r="E2" s="3">
        <v>894</v>
      </c>
      <c r="F2" s="3">
        <v>7</v>
      </c>
      <c r="G2" s="3">
        <v>103</v>
      </c>
      <c r="H2" s="3">
        <v>102</v>
      </c>
      <c r="I2" s="3">
        <f>SUM(B2:H2)</f>
        <v>1522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" t="s">
        <v>15</v>
      </c>
      <c r="B3" s="3">
        <v>520</v>
      </c>
      <c r="C3" s="3">
        <v>671</v>
      </c>
      <c r="D3" s="3">
        <v>140</v>
      </c>
      <c r="E3" s="3">
        <v>2396</v>
      </c>
      <c r="F3" s="3">
        <v>25</v>
      </c>
      <c r="G3" s="3">
        <v>467</v>
      </c>
      <c r="H3" s="3">
        <v>561</v>
      </c>
      <c r="I3" s="3">
        <f>SUM(B3:H3)</f>
        <v>4780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" t="s">
        <v>14</v>
      </c>
      <c r="B4" s="3">
        <v>156</v>
      </c>
      <c r="C4" s="3">
        <v>280</v>
      </c>
      <c r="D4" s="3">
        <v>109</v>
      </c>
      <c r="E4" s="3">
        <v>1141</v>
      </c>
      <c r="F4" s="3">
        <v>4</v>
      </c>
      <c r="G4" s="3">
        <v>203</v>
      </c>
      <c r="H4" s="3">
        <v>347</v>
      </c>
      <c r="I4" s="3">
        <f>SUM(B4:H4)</f>
        <v>2240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">
        <v>13</v>
      </c>
      <c r="B5" s="3">
        <v>124</v>
      </c>
      <c r="C5" s="3">
        <v>259</v>
      </c>
      <c r="D5" s="3">
        <v>87</v>
      </c>
      <c r="E5" s="3">
        <v>1036</v>
      </c>
      <c r="F5" s="3">
        <v>10</v>
      </c>
      <c r="G5" s="3">
        <v>216</v>
      </c>
      <c r="H5" s="3">
        <v>201</v>
      </c>
      <c r="I5" s="3">
        <f>SUM(B5:H5)</f>
        <v>1933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4" t="s">
        <v>12</v>
      </c>
      <c r="B6" s="3">
        <v>272</v>
      </c>
      <c r="C6" s="3">
        <v>99</v>
      </c>
      <c r="D6" s="3">
        <v>146</v>
      </c>
      <c r="E6" s="3">
        <v>379</v>
      </c>
      <c r="F6" s="3">
        <v>4</v>
      </c>
      <c r="G6" s="3">
        <v>132</v>
      </c>
      <c r="H6" s="3">
        <v>117</v>
      </c>
      <c r="I6" s="3">
        <f>SUM(B6:H6)</f>
        <v>1149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" t="s">
        <v>11</v>
      </c>
      <c r="B7" s="3">
        <v>126</v>
      </c>
      <c r="C7" s="3">
        <v>169</v>
      </c>
      <c r="D7" s="3">
        <v>171</v>
      </c>
      <c r="E7" s="3">
        <v>589</v>
      </c>
      <c r="F7" s="3">
        <v>22</v>
      </c>
      <c r="G7" s="3">
        <v>76</v>
      </c>
      <c r="H7" s="3">
        <v>169</v>
      </c>
      <c r="I7" s="3">
        <f>SUM(B7:H7)</f>
        <v>1322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4" t="s">
        <v>10</v>
      </c>
      <c r="B8" s="3">
        <v>16</v>
      </c>
      <c r="C8" s="3">
        <v>73</v>
      </c>
      <c r="D8" s="3">
        <v>42</v>
      </c>
      <c r="E8" s="3">
        <v>395</v>
      </c>
      <c r="F8" s="3">
        <v>1</v>
      </c>
      <c r="G8" s="3">
        <v>20</v>
      </c>
      <c r="H8" s="3">
        <v>93</v>
      </c>
      <c r="I8" s="3">
        <f>SUM(B8:H8)</f>
        <v>640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4" t="s">
        <v>9</v>
      </c>
      <c r="B9" s="3">
        <v>352</v>
      </c>
      <c r="C9" s="3">
        <v>249</v>
      </c>
      <c r="D9" s="3">
        <v>160</v>
      </c>
      <c r="E9" s="3">
        <v>809</v>
      </c>
      <c r="F9" s="3">
        <v>9</v>
      </c>
      <c r="G9" s="3">
        <v>125</v>
      </c>
      <c r="H9" s="3">
        <v>250</v>
      </c>
      <c r="I9" s="3">
        <f>SUM(B9:H9)</f>
        <v>1954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</v>
      </c>
      <c r="B10" s="3">
        <v>208</v>
      </c>
      <c r="C10" s="3">
        <v>103</v>
      </c>
      <c r="D10" s="3">
        <v>71</v>
      </c>
      <c r="E10" s="3">
        <v>612</v>
      </c>
      <c r="F10" s="3">
        <v>5</v>
      </c>
      <c r="G10" s="3">
        <v>83</v>
      </c>
      <c r="H10" s="3">
        <v>139</v>
      </c>
      <c r="I10" s="3">
        <f>SUM(B10:H10)</f>
        <v>1221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" t="s">
        <v>7</v>
      </c>
      <c r="B11" s="3">
        <v>294</v>
      </c>
      <c r="C11" s="3">
        <v>351</v>
      </c>
      <c r="D11" s="3">
        <v>577</v>
      </c>
      <c r="E11" s="3">
        <v>1009</v>
      </c>
      <c r="F11" s="3">
        <v>6</v>
      </c>
      <c r="G11" s="3">
        <v>187</v>
      </c>
      <c r="H11" s="3">
        <v>88</v>
      </c>
      <c r="I11" s="3">
        <f>SUM(B11:H11)</f>
        <v>2512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" t="s">
        <v>6</v>
      </c>
      <c r="B12" s="3">
        <v>138</v>
      </c>
      <c r="C12" s="3">
        <v>95</v>
      </c>
      <c r="D12" s="3">
        <v>75</v>
      </c>
      <c r="E12" s="3">
        <v>862</v>
      </c>
      <c r="F12" s="3">
        <v>0</v>
      </c>
      <c r="G12" s="3">
        <v>78</v>
      </c>
      <c r="H12" s="3">
        <v>61</v>
      </c>
      <c r="I12" s="3">
        <f>SUM(B12:H12)</f>
        <v>1309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4" t="s">
        <v>5</v>
      </c>
      <c r="B13" s="3">
        <v>125</v>
      </c>
      <c r="C13" s="3">
        <v>223</v>
      </c>
      <c r="D13" s="3">
        <v>191</v>
      </c>
      <c r="E13" s="3">
        <v>1761</v>
      </c>
      <c r="F13" s="3">
        <v>7</v>
      </c>
      <c r="G13" s="3">
        <v>135</v>
      </c>
      <c r="H13" s="3">
        <v>156</v>
      </c>
      <c r="I13" s="3">
        <f>SUM(B13:H13)</f>
        <v>2598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4" t="s">
        <v>4</v>
      </c>
      <c r="B14" s="3">
        <v>516</v>
      </c>
      <c r="C14" s="3">
        <v>193</v>
      </c>
      <c r="D14" s="3">
        <v>188</v>
      </c>
      <c r="E14" s="3">
        <v>952</v>
      </c>
      <c r="F14" s="3">
        <v>11</v>
      </c>
      <c r="G14" s="3">
        <v>136</v>
      </c>
      <c r="H14" s="3">
        <v>173</v>
      </c>
      <c r="I14" s="3">
        <f>SUM(B14:H14)</f>
        <v>2169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4" t="s">
        <v>3</v>
      </c>
      <c r="B15" s="3">
        <v>194</v>
      </c>
      <c r="C15" s="3">
        <v>91</v>
      </c>
      <c r="D15" s="3">
        <v>128</v>
      </c>
      <c r="E15" s="3">
        <v>601</v>
      </c>
      <c r="F15" s="3">
        <v>4</v>
      </c>
      <c r="G15" s="3">
        <v>67</v>
      </c>
      <c r="H15" s="3">
        <v>148</v>
      </c>
      <c r="I15" s="3">
        <f>SUM(B15:H15)</f>
        <v>1233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" t="s">
        <v>2</v>
      </c>
      <c r="B16" s="3">
        <v>217</v>
      </c>
      <c r="C16" s="3">
        <v>242</v>
      </c>
      <c r="D16" s="3">
        <v>52</v>
      </c>
      <c r="E16" s="3">
        <v>991</v>
      </c>
      <c r="F16" s="3">
        <v>2</v>
      </c>
      <c r="G16" s="3">
        <v>189</v>
      </c>
      <c r="H16" s="3">
        <v>286</v>
      </c>
      <c r="I16" s="3">
        <f>SUM(B16:H16)</f>
        <v>1979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4" t="s">
        <v>1</v>
      </c>
      <c r="B17" s="3">
        <v>20</v>
      </c>
      <c r="C17" s="3">
        <v>248</v>
      </c>
      <c r="D17" s="3">
        <v>96</v>
      </c>
      <c r="E17" s="3">
        <v>474</v>
      </c>
      <c r="F17" s="3">
        <v>5</v>
      </c>
      <c r="G17" s="3">
        <v>46</v>
      </c>
      <c r="H17" s="3">
        <v>107</v>
      </c>
      <c r="I17" s="3">
        <f>SUM(B17:H17)</f>
        <v>996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" t="s">
        <v>0</v>
      </c>
      <c r="B18" s="3">
        <f>SUM(B2:B17)</f>
        <v>3501</v>
      </c>
      <c r="C18" s="3">
        <f>SUM(C2:C17)</f>
        <v>3477</v>
      </c>
      <c r="D18" s="3">
        <f>SUM(D2:D17)</f>
        <v>2295</v>
      </c>
      <c r="E18" s="3">
        <f>SUM(E2:E17)</f>
        <v>14901</v>
      </c>
      <c r="F18" s="3">
        <f>SUM(F2:F17)</f>
        <v>122</v>
      </c>
      <c r="G18" s="3">
        <f>SUM(G2:G17)</f>
        <v>2263</v>
      </c>
      <c r="H18" s="3">
        <f>SUM(H2:H17)</f>
        <v>2998</v>
      </c>
      <c r="I18" s="3">
        <f>SUM(I2:I17)</f>
        <v>29557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2023-2.1.44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2024-08-28T08:26:29Z</dcterms:created>
  <dcterms:modified xsi:type="dcterms:W3CDTF">2024-08-28T08:27:11Z</dcterms:modified>
</cp:coreProperties>
</file>